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B:\kab17\ПРОГНОЗ НА 2026-2028\Прогноз УТОЧНЕНИЙ\"/>
    </mc:Choice>
  </mc:AlternateContent>
  <xr:revisionPtr revIDLastSave="0" documentId="13_ncr:1_{D9286CE3-59B0-47E5-9D15-250C6BBD39F3}" xr6:coauthVersionLast="47" xr6:coauthVersionMax="47" xr10:uidLastSave="{00000000-0000-0000-0000-000000000000}"/>
  <bookViews>
    <workbookView xWindow="-120" yWindow="-120" windowWidth="29040" windowHeight="15840" xr2:uid="{08597BEE-A279-4C40-BA1E-03B24C2FCC89}"/>
  </bookViews>
  <sheets>
    <sheet name="310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'3100000000'!$10:$12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_xlnm.Print_Area" localSheetId="0">'3100000000'!$B$1:$H$68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<sst xmlns="http://schemas.openxmlformats.org/spreadsheetml/2006/main" count="126" uniqueCount="58">
  <si>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</si>
  <si>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</si>
  <si>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</si>
  <si>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</si>
  <si>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</si>
  <si>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</si>
  <si>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</si>
  <si>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</si>
  <si>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</si>
  <si>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</si>
  <si>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</si>
  <si>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0310000000</t>
  </si>
  <si>
    <t>01</t>
  </si>
  <si>
    <t>Волинська обласна рада, у тому числі:</t>
  </si>
  <si>
    <t>X</t>
  </si>
  <si>
    <t>загальний фонд</t>
  </si>
  <si>
    <t>спеціальний фонд</t>
  </si>
  <si>
    <t>06</t>
  </si>
  <si>
    <t>Управлiння освiти i науки Волинської обласної державної адмiнiстрацiї, у тому числі:</t>
  </si>
  <si>
    <t>07</t>
  </si>
  <si>
    <t>Управлiння охорони здоров'я Волинської обласної державної адмiнiстрацiї, у тому числі:</t>
  </si>
  <si>
    <t>08</t>
  </si>
  <si>
    <t>Департамент соцiального захисту населення Волинської обласної державної адмiнiстрацiї, у тому числі:</t>
  </si>
  <si>
    <t>09</t>
  </si>
  <si>
    <t>Служба у справах дiтей Волинської обласної державної адмiнiстрацiї, у тому числі:</t>
  </si>
  <si>
    <t>10</t>
  </si>
  <si>
    <t>Управління культури, з питань релігій та національностей Волинської обласної державної адміністрації, у тому числі:</t>
  </si>
  <si>
    <t>11</t>
  </si>
  <si>
    <t>Управління молоді та спорту Волинської обласної державної адміністрації, у тому числі:</t>
  </si>
  <si>
    <t>12</t>
  </si>
  <si>
    <t>Департамент житлово-комунального господарства та капітального будівництва Волинської обласної державної адміністрації, у тому числі:</t>
  </si>
  <si>
    <t>15</t>
  </si>
  <si>
    <t>Управління iнфраструктури Волинської обласної державної адмiнiстрацiї, у тому числі:</t>
  </si>
  <si>
    <t>24</t>
  </si>
  <si>
    <t>Департамент агропромислового розвитку Волинської обласної державної адмiнiстрацiї, у тому числі:</t>
  </si>
  <si>
    <t>25</t>
  </si>
  <si>
    <t>Департамент економіки, інвестиційної діяльності та регіональної політики  Волинської обласної державної адміністраці, у тому числі:</t>
  </si>
  <si>
    <t>28</t>
  </si>
  <si>
    <t>Управлiння екологiї та природних ресурсiв Волинської обласної державної адмiнiстрацiї, у тому числі:</t>
  </si>
  <si>
    <t>29</t>
  </si>
  <si>
    <t>Управлiння з питань цивiльного захисту Волинської обласної державної адмiнiстрацiї, у тому числі:</t>
  </si>
  <si>
    <t>30</t>
  </si>
  <si>
    <t>Управління з питань оборонної роботи та взаємодії з правоохоронними органами Волинської обласної державної адміністрації, у тому числі:</t>
  </si>
  <si>
    <t>37</t>
  </si>
  <si>
    <t>Департамент фiнансiв Волинської обласної державної адмiнiстрацiї, у тому числі:</t>
  </si>
  <si>
    <t>51</t>
  </si>
  <si>
    <t>Управління з питань ветеранської політики Волинської обласної державної адміністрації,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</si>
  <si>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</si>
  <si>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</si>
  <si>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</si>
  <si>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</si>
  <si>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</si>
  <si>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</si>
  <si>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Заступник директора департаменту фінансів Волинської обласної державної адміністрації</t>
  </si>
  <si>
    <t>Володимир СЕЛЕДЕЦЬ</t>
  </si>
  <si>
    <t>до Прогнозу обласного бюджету</t>
  </si>
  <si>
    <t xml:space="preserve">Волинської області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</si>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</sst>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theme="1"/>
      <name val="Шрифт текста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1" fillId="0" borderId="0" xfId="1"/>
    <xf numFmtId="0" fontId="9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3" fillId="0" borderId="0" xfId="2" applyFont="1" applyAlignment="1">
      <alignment horizontal="left"/>
    </xf>
  </cellXfs>
  <cellStyles count="3">
    <cellStyle name="Звичайний" xfId="0" builtinId="0"/>
    <cellStyle name="Звичайний 2" xfId="1" xr:uid="{B674BDC1-9E93-4B7D-B157-93AB7E800FC7}"/>
    <cellStyle name="Звичайний 3" xfId="2" xr:uid="{D922D09E-D64E-45A1-8B45-575A82E054CB}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FDA7E-5EA8-469D-B1EF-45092530434C}">
  <sheetPr>
    <pageSetUpPr fitToPage="1"/>
  </sheetPr>
  <dimension ref="A1:I68"/>
  <sheetViews>
    <sheetView tabSelected="1" topLeftCell="B1" workbookViewId="0">
      <selection activeCell="F2" sqref="F2:H2"/>
    </sheetView>
  </sheetViews>
  <sheetFormatPr defaultRowHeight="12.75"/>
  <cols>
    <col min="1" max="1" width="0" style="1" hidden="1" customWidth="1"/>
    <col min="2" max="2" width="15.7109375" style="4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5" t="s">
        <v>0</v>
      </c>
      <c r="G1" s="25"/>
      <c r="H1" s="25"/>
    </row>
    <row r="2" spans="1:9">
      <c r="F2" s="26" t="s">
        <v>55</v>
      </c>
      <c r="G2" s="26"/>
      <c r="H2" s="26"/>
    </row>
    <row r="3" spans="1:9">
      <c r="F3" s="26" t="s">
        <v>56</v>
      </c>
      <c r="G3" s="26"/>
      <c r="H3" s="26"/>
    </row>
    <row r="4" spans="1:9">
      <c r="F4" s="26" t="s">
        <v>57</v>
      </c>
      <c r="G4" s="26"/>
      <c r="H4" s="26"/>
    </row>
    <row r="5" spans="1:9">
      <c r="B5" s="2"/>
    </row>
    <row r="6" spans="1:9" ht="15.75">
      <c r="B6" s="22" t="s">
        <v>1</v>
      </c>
      <c r="C6" s="22"/>
      <c r="D6" s="22"/>
      <c r="E6" s="22"/>
      <c r="F6" s="22"/>
      <c r="G6" s="22"/>
      <c r="H6" s="22"/>
    </row>
    <row r="7" spans="1:9">
      <c r="B7" s="15" t="s">
        <v>11</v>
      </c>
    </row>
    <row r="8" spans="1:9">
      <c r="B8" s="16" t="s">
        <v>2</v>
      </c>
    </row>
    <row r="9" spans="1:9">
      <c r="H9" s="3" t="s">
        <v>3</v>
      </c>
    </row>
    <row r="10" spans="1:9" ht="15" customHeight="1">
      <c r="B10" s="23" t="s">
        <v>4</v>
      </c>
      <c r="C10" s="23" t="s">
        <v>5</v>
      </c>
      <c r="D10" s="17" t="s">
        <v>48</v>
      </c>
      <c r="E10" s="17" t="s">
        <v>49</v>
      </c>
      <c r="F10" s="17" t="s">
        <v>50</v>
      </c>
      <c r="G10" s="17" t="s">
        <v>51</v>
      </c>
      <c r="H10" s="17" t="s">
        <v>52</v>
      </c>
    </row>
    <row r="11" spans="1:9" ht="15" customHeight="1">
      <c r="B11" s="24"/>
      <c r="C11" s="24"/>
      <c r="D11" s="18" t="s">
        <v>6</v>
      </c>
      <c r="E11" s="18" t="s">
        <v>7</v>
      </c>
      <c r="F11" s="18" t="s">
        <v>8</v>
      </c>
      <c r="G11" s="18" t="s">
        <v>8</v>
      </c>
      <c r="H11" s="18" t="s">
        <v>8</v>
      </c>
    </row>
    <row r="12" spans="1:9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1:9">
      <c r="A13" s="9">
        <v>1</v>
      </c>
      <c r="B13" s="14" t="s">
        <v>12</v>
      </c>
      <c r="C13" s="12" t="s">
        <v>13</v>
      </c>
      <c r="D13" s="10">
        <v>56439699</v>
      </c>
      <c r="E13" s="10">
        <v>48982200</v>
      </c>
      <c r="F13" s="10">
        <v>54052100</v>
      </c>
      <c r="G13" s="10">
        <v>57250700</v>
      </c>
      <c r="H13" s="10">
        <v>60427500</v>
      </c>
      <c r="I13" s="8"/>
    </row>
    <row r="14" spans="1:9">
      <c r="A14" s="9">
        <v>0</v>
      </c>
      <c r="B14" s="14" t="s">
        <v>14</v>
      </c>
      <c r="C14" s="12" t="s">
        <v>15</v>
      </c>
      <c r="D14" s="10">
        <v>55272502</v>
      </c>
      <c r="E14" s="10">
        <v>47530810</v>
      </c>
      <c r="F14" s="10">
        <v>53052100</v>
      </c>
      <c r="G14" s="10">
        <v>56250700</v>
      </c>
      <c r="H14" s="10">
        <v>59427500</v>
      </c>
      <c r="I14" s="8"/>
    </row>
    <row r="15" spans="1:9">
      <c r="A15" s="9">
        <v>0</v>
      </c>
      <c r="B15" s="14" t="s">
        <v>14</v>
      </c>
      <c r="C15" s="12" t="s">
        <v>16</v>
      </c>
      <c r="D15" s="10">
        <v>1167197</v>
      </c>
      <c r="E15" s="10">
        <v>1451390</v>
      </c>
      <c r="F15" s="10">
        <v>1000000</v>
      </c>
      <c r="G15" s="10">
        <v>1000000</v>
      </c>
      <c r="H15" s="10">
        <v>1000000</v>
      </c>
      <c r="I15" s="8"/>
    </row>
    <row r="16" spans="1:9" ht="25.5">
      <c r="A16" s="9">
        <v>1</v>
      </c>
      <c r="B16" s="14" t="s">
        <v>17</v>
      </c>
      <c r="C16" s="12" t="s">
        <v>18</v>
      </c>
      <c r="D16" s="10">
        <v>1516944085</v>
      </c>
      <c r="E16" s="10">
        <v>1464590616</v>
      </c>
      <c r="F16" s="10">
        <v>1404159400</v>
      </c>
      <c r="G16" s="10">
        <v>1504249700</v>
      </c>
      <c r="H16" s="10">
        <v>1599499500</v>
      </c>
      <c r="I16" s="8"/>
    </row>
    <row r="17" spans="1:9">
      <c r="A17" s="9">
        <v>0</v>
      </c>
      <c r="B17" s="14" t="s">
        <v>14</v>
      </c>
      <c r="C17" s="12" t="s">
        <v>15</v>
      </c>
      <c r="D17" s="10">
        <v>1215751062</v>
      </c>
      <c r="E17" s="10">
        <v>1136285529</v>
      </c>
      <c r="F17" s="10">
        <v>1314366100</v>
      </c>
      <c r="G17" s="10">
        <v>1405437600</v>
      </c>
      <c r="H17" s="10">
        <v>1495791300</v>
      </c>
      <c r="I17" s="8"/>
    </row>
    <row r="18" spans="1:9">
      <c r="A18" s="9">
        <v>0</v>
      </c>
      <c r="B18" s="14" t="s">
        <v>14</v>
      </c>
      <c r="C18" s="12" t="s">
        <v>16</v>
      </c>
      <c r="D18" s="10">
        <v>301193023</v>
      </c>
      <c r="E18" s="10">
        <v>328305087</v>
      </c>
      <c r="F18" s="10">
        <v>89793300</v>
      </c>
      <c r="G18" s="10">
        <v>98812100</v>
      </c>
      <c r="H18" s="10">
        <v>103708200</v>
      </c>
      <c r="I18" s="8"/>
    </row>
    <row r="19" spans="1:9" ht="25.5">
      <c r="A19" s="9">
        <v>1</v>
      </c>
      <c r="B19" s="14" t="s">
        <v>19</v>
      </c>
      <c r="C19" s="12" t="s">
        <v>20</v>
      </c>
      <c r="D19" s="10">
        <v>324221236</v>
      </c>
      <c r="E19" s="10">
        <v>291622200</v>
      </c>
      <c r="F19" s="10">
        <v>252422700</v>
      </c>
      <c r="G19" s="10">
        <v>263300100</v>
      </c>
      <c r="H19" s="10">
        <v>273942450</v>
      </c>
      <c r="I19" s="8"/>
    </row>
    <row r="20" spans="1:9">
      <c r="A20" s="9">
        <v>0</v>
      </c>
      <c r="B20" s="14" t="s">
        <v>14</v>
      </c>
      <c r="C20" s="12" t="s">
        <v>15</v>
      </c>
      <c r="D20" s="10">
        <v>239829627</v>
      </c>
      <c r="E20" s="10">
        <v>245794790</v>
      </c>
      <c r="F20" s="10">
        <v>240820700</v>
      </c>
      <c r="G20" s="10">
        <v>251141100</v>
      </c>
      <c r="H20" s="10">
        <v>261390500</v>
      </c>
      <c r="I20" s="8"/>
    </row>
    <row r="21" spans="1:9">
      <c r="A21" s="9">
        <v>0</v>
      </c>
      <c r="B21" s="14" t="s">
        <v>14</v>
      </c>
      <c r="C21" s="12" t="s">
        <v>16</v>
      </c>
      <c r="D21" s="10">
        <v>84391609</v>
      </c>
      <c r="E21" s="10">
        <v>45827410</v>
      </c>
      <c r="F21" s="10">
        <v>11602000</v>
      </c>
      <c r="G21" s="10">
        <v>12159000</v>
      </c>
      <c r="H21" s="10">
        <v>12551950</v>
      </c>
      <c r="I21" s="8"/>
    </row>
    <row r="22" spans="1:9" ht="38.25">
      <c r="A22" s="9">
        <v>1</v>
      </c>
      <c r="B22" s="14" t="s">
        <v>21</v>
      </c>
      <c r="C22" s="12" t="s">
        <v>22</v>
      </c>
      <c r="D22" s="10">
        <v>434434328</v>
      </c>
      <c r="E22" s="10">
        <v>224357590</v>
      </c>
      <c r="F22" s="10">
        <v>224591110</v>
      </c>
      <c r="G22" s="10">
        <v>239371148</v>
      </c>
      <c r="H22" s="10">
        <v>253926947</v>
      </c>
      <c r="I22" s="8"/>
    </row>
    <row r="23" spans="1:9">
      <c r="A23" s="9">
        <v>0</v>
      </c>
      <c r="B23" s="14" t="s">
        <v>14</v>
      </c>
      <c r="C23" s="12" t="s">
        <v>15</v>
      </c>
      <c r="D23" s="10">
        <v>387467729</v>
      </c>
      <c r="E23" s="10">
        <v>179875954</v>
      </c>
      <c r="F23" s="10">
        <v>176218500</v>
      </c>
      <c r="G23" s="10">
        <v>187725700</v>
      </c>
      <c r="H23" s="10">
        <v>199093100</v>
      </c>
      <c r="I23" s="8"/>
    </row>
    <row r="24" spans="1:9">
      <c r="A24" s="9">
        <v>0</v>
      </c>
      <c r="B24" s="14" t="s">
        <v>14</v>
      </c>
      <c r="C24" s="12" t="s">
        <v>16</v>
      </c>
      <c r="D24" s="10">
        <v>46966599</v>
      </c>
      <c r="E24" s="10">
        <v>44481636</v>
      </c>
      <c r="F24" s="10">
        <v>48372610</v>
      </c>
      <c r="G24" s="10">
        <v>51645448</v>
      </c>
      <c r="H24" s="10">
        <v>54833847</v>
      </c>
      <c r="I24" s="8"/>
    </row>
    <row r="25" spans="1:9" ht="25.5">
      <c r="A25" s="9">
        <v>1</v>
      </c>
      <c r="B25" s="14" t="s">
        <v>23</v>
      </c>
      <c r="C25" s="12" t="s">
        <v>24</v>
      </c>
      <c r="D25" s="10">
        <v>18977524</v>
      </c>
      <c r="E25" s="10">
        <v>18200101</v>
      </c>
      <c r="F25" s="10">
        <v>18962400</v>
      </c>
      <c r="G25" s="10">
        <v>20189800</v>
      </c>
      <c r="H25" s="10">
        <v>21404100</v>
      </c>
      <c r="I25" s="8"/>
    </row>
    <row r="26" spans="1:9">
      <c r="A26" s="9">
        <v>0</v>
      </c>
      <c r="B26" s="14" t="s">
        <v>14</v>
      </c>
      <c r="C26" s="12" t="s">
        <v>15</v>
      </c>
      <c r="D26" s="10">
        <v>17876350</v>
      </c>
      <c r="E26" s="10">
        <v>18030100</v>
      </c>
      <c r="F26" s="10">
        <v>18962400</v>
      </c>
      <c r="G26" s="10">
        <v>20189800</v>
      </c>
      <c r="H26" s="10">
        <v>21404100</v>
      </c>
      <c r="I26" s="8"/>
    </row>
    <row r="27" spans="1:9">
      <c r="A27" s="9">
        <v>0</v>
      </c>
      <c r="B27" s="14" t="s">
        <v>14</v>
      </c>
      <c r="C27" s="12" t="s">
        <v>16</v>
      </c>
      <c r="D27" s="10">
        <v>1101174</v>
      </c>
      <c r="E27" s="10">
        <v>170001</v>
      </c>
      <c r="F27" s="10">
        <v>0</v>
      </c>
      <c r="G27" s="10">
        <v>0</v>
      </c>
      <c r="H27" s="10">
        <v>0</v>
      </c>
      <c r="I27" s="8"/>
    </row>
    <row r="28" spans="1:9" ht="38.25">
      <c r="A28" s="9">
        <v>1</v>
      </c>
      <c r="B28" s="14" t="s">
        <v>25</v>
      </c>
      <c r="C28" s="12" t="s">
        <v>26</v>
      </c>
      <c r="D28" s="10">
        <v>186959220</v>
      </c>
      <c r="E28" s="10">
        <v>187354038</v>
      </c>
      <c r="F28" s="10">
        <v>201990250</v>
      </c>
      <c r="G28" s="10">
        <v>216581400</v>
      </c>
      <c r="H28" s="10">
        <v>231101300</v>
      </c>
      <c r="I28" s="8"/>
    </row>
    <row r="29" spans="1:9">
      <c r="A29" s="9">
        <v>0</v>
      </c>
      <c r="B29" s="14" t="s">
        <v>14</v>
      </c>
      <c r="C29" s="12" t="s">
        <v>15</v>
      </c>
      <c r="D29" s="10">
        <v>177195056</v>
      </c>
      <c r="E29" s="10">
        <v>181102800</v>
      </c>
      <c r="F29" s="10">
        <v>196993300</v>
      </c>
      <c r="G29" s="10">
        <v>211310300</v>
      </c>
      <c r="H29" s="10">
        <v>225553300</v>
      </c>
      <c r="I29" s="8"/>
    </row>
    <row r="30" spans="1:9">
      <c r="A30" s="9">
        <v>0</v>
      </c>
      <c r="B30" s="14" t="s">
        <v>14</v>
      </c>
      <c r="C30" s="12" t="s">
        <v>16</v>
      </c>
      <c r="D30" s="10">
        <v>9764164</v>
      </c>
      <c r="E30" s="10">
        <v>6251238</v>
      </c>
      <c r="F30" s="10">
        <v>4996950</v>
      </c>
      <c r="G30" s="10">
        <v>5271100</v>
      </c>
      <c r="H30" s="10">
        <v>5548000</v>
      </c>
      <c r="I30" s="8"/>
    </row>
    <row r="31" spans="1:9" ht="25.5">
      <c r="A31" s="9">
        <v>1</v>
      </c>
      <c r="B31" s="14" t="s">
        <v>27</v>
      </c>
      <c r="C31" s="12" t="s">
        <v>28</v>
      </c>
      <c r="D31" s="10">
        <v>71312321</v>
      </c>
      <c r="E31" s="10">
        <v>69832604</v>
      </c>
      <c r="F31" s="10">
        <v>73601400</v>
      </c>
      <c r="G31" s="10">
        <v>78188100</v>
      </c>
      <c r="H31" s="10">
        <v>82735400</v>
      </c>
      <c r="I31" s="8"/>
    </row>
    <row r="32" spans="1:9">
      <c r="A32" s="9">
        <v>0</v>
      </c>
      <c r="B32" s="14" t="s">
        <v>14</v>
      </c>
      <c r="C32" s="12" t="s">
        <v>15</v>
      </c>
      <c r="D32" s="10">
        <v>69594585</v>
      </c>
      <c r="E32" s="10">
        <v>68412604</v>
      </c>
      <c r="F32" s="10">
        <v>72331400</v>
      </c>
      <c r="G32" s="10">
        <v>76918100</v>
      </c>
      <c r="H32" s="10">
        <v>81465400</v>
      </c>
      <c r="I32" s="8"/>
    </row>
    <row r="33" spans="1:9">
      <c r="A33" s="9">
        <v>0</v>
      </c>
      <c r="B33" s="14" t="s">
        <v>14</v>
      </c>
      <c r="C33" s="12" t="s">
        <v>16</v>
      </c>
      <c r="D33" s="10">
        <v>1717736</v>
      </c>
      <c r="E33" s="10">
        <v>1420000</v>
      </c>
      <c r="F33" s="10">
        <v>1270000</v>
      </c>
      <c r="G33" s="10">
        <v>1270000</v>
      </c>
      <c r="H33" s="10">
        <v>1270000</v>
      </c>
      <c r="I33" s="8"/>
    </row>
    <row r="34" spans="1:9" ht="38.25">
      <c r="A34" s="9">
        <v>1</v>
      </c>
      <c r="B34" s="14" t="s">
        <v>29</v>
      </c>
      <c r="C34" s="12" t="s">
        <v>30</v>
      </c>
      <c r="D34" s="10">
        <v>0</v>
      </c>
      <c r="E34" s="10">
        <v>0</v>
      </c>
      <c r="F34" s="10">
        <v>60000000</v>
      </c>
      <c r="G34" s="10">
        <v>100000000</v>
      </c>
      <c r="H34" s="10">
        <v>100000000</v>
      </c>
      <c r="I34" s="8"/>
    </row>
    <row r="35" spans="1:9">
      <c r="A35" s="9">
        <v>0</v>
      </c>
      <c r="B35" s="14" t="s">
        <v>14</v>
      </c>
      <c r="C35" s="12" t="s">
        <v>15</v>
      </c>
      <c r="D35" s="10">
        <v>0</v>
      </c>
      <c r="E35" s="10">
        <v>0</v>
      </c>
      <c r="F35" s="10">
        <v>60000000</v>
      </c>
      <c r="G35" s="10">
        <v>100000000</v>
      </c>
      <c r="H35" s="10">
        <v>100000000</v>
      </c>
      <c r="I35" s="8"/>
    </row>
    <row r="36" spans="1:9">
      <c r="A36" s="9">
        <v>0</v>
      </c>
      <c r="B36" s="14" t="s">
        <v>14</v>
      </c>
      <c r="C36" s="12" t="s">
        <v>16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8"/>
    </row>
    <row r="37" spans="1:9" ht="25.5">
      <c r="A37" s="9">
        <v>1</v>
      </c>
      <c r="B37" s="14" t="s">
        <v>31</v>
      </c>
      <c r="C37" s="12" t="s">
        <v>32</v>
      </c>
      <c r="D37" s="10">
        <v>122905315</v>
      </c>
      <c r="E37" s="10">
        <v>110222248</v>
      </c>
      <c r="F37" s="10">
        <v>0</v>
      </c>
      <c r="G37" s="10">
        <v>0</v>
      </c>
      <c r="H37" s="10">
        <v>0</v>
      </c>
      <c r="I37" s="8"/>
    </row>
    <row r="38" spans="1:9">
      <c r="A38" s="9">
        <v>0</v>
      </c>
      <c r="B38" s="14" t="s">
        <v>14</v>
      </c>
      <c r="C38" s="12" t="s">
        <v>15</v>
      </c>
      <c r="D38" s="10">
        <v>45039186</v>
      </c>
      <c r="E38" s="10">
        <v>104148410</v>
      </c>
      <c r="F38" s="10">
        <v>0</v>
      </c>
      <c r="G38" s="10">
        <v>0</v>
      </c>
      <c r="H38" s="10">
        <v>0</v>
      </c>
      <c r="I38" s="8"/>
    </row>
    <row r="39" spans="1:9">
      <c r="A39" s="9">
        <v>0</v>
      </c>
      <c r="B39" s="14" t="s">
        <v>14</v>
      </c>
      <c r="C39" s="12" t="s">
        <v>16</v>
      </c>
      <c r="D39" s="10">
        <v>77866129</v>
      </c>
      <c r="E39" s="10">
        <v>6073838</v>
      </c>
      <c r="F39" s="10">
        <v>0</v>
      </c>
      <c r="G39" s="10">
        <v>0</v>
      </c>
      <c r="H39" s="10">
        <v>0</v>
      </c>
      <c r="I39" s="8"/>
    </row>
    <row r="40" spans="1:9" ht="38.25">
      <c r="A40" s="9">
        <v>1</v>
      </c>
      <c r="B40" s="14" t="s">
        <v>33</v>
      </c>
      <c r="C40" s="12" t="s">
        <v>34</v>
      </c>
      <c r="D40" s="10">
        <v>5961964</v>
      </c>
      <c r="E40" s="10">
        <v>4563650</v>
      </c>
      <c r="F40" s="10">
        <v>5086000</v>
      </c>
      <c r="G40" s="10">
        <v>5650100</v>
      </c>
      <c r="H40" s="10">
        <v>6211100</v>
      </c>
      <c r="I40" s="8"/>
    </row>
    <row r="41" spans="1:9">
      <c r="A41" s="9">
        <v>0</v>
      </c>
      <c r="B41" s="14" t="s">
        <v>14</v>
      </c>
      <c r="C41" s="12" t="s">
        <v>15</v>
      </c>
      <c r="D41" s="10">
        <v>1051964</v>
      </c>
      <c r="E41" s="10">
        <v>563650</v>
      </c>
      <c r="F41" s="10">
        <v>1086000</v>
      </c>
      <c r="G41" s="10">
        <v>1150100</v>
      </c>
      <c r="H41" s="10">
        <v>1211100</v>
      </c>
      <c r="I41" s="8"/>
    </row>
    <row r="42" spans="1:9">
      <c r="A42" s="9">
        <v>0</v>
      </c>
      <c r="B42" s="14" t="s">
        <v>14</v>
      </c>
      <c r="C42" s="12" t="s">
        <v>16</v>
      </c>
      <c r="D42" s="10">
        <v>4910000</v>
      </c>
      <c r="E42" s="10">
        <v>4000000</v>
      </c>
      <c r="F42" s="10">
        <v>4000000</v>
      </c>
      <c r="G42" s="10">
        <v>4500000</v>
      </c>
      <c r="H42" s="10">
        <v>5000000</v>
      </c>
      <c r="I42" s="8"/>
    </row>
    <row r="43" spans="1:9" ht="38.25">
      <c r="A43" s="9">
        <v>1</v>
      </c>
      <c r="B43" s="14" t="s">
        <v>35</v>
      </c>
      <c r="C43" s="12" t="s">
        <v>36</v>
      </c>
      <c r="D43" s="10">
        <v>2435446</v>
      </c>
      <c r="E43" s="10">
        <v>964200</v>
      </c>
      <c r="F43" s="10">
        <v>868800</v>
      </c>
      <c r="G43" s="10">
        <v>920000</v>
      </c>
      <c r="H43" s="10">
        <v>968800</v>
      </c>
      <c r="I43" s="8"/>
    </row>
    <row r="44" spans="1:9">
      <c r="A44" s="9">
        <v>0</v>
      </c>
      <c r="B44" s="14" t="s">
        <v>14</v>
      </c>
      <c r="C44" s="12" t="s">
        <v>15</v>
      </c>
      <c r="D44" s="10">
        <v>2435446</v>
      </c>
      <c r="E44" s="10">
        <v>964200</v>
      </c>
      <c r="F44" s="10">
        <v>868800</v>
      </c>
      <c r="G44" s="10">
        <v>920000</v>
      </c>
      <c r="H44" s="10">
        <v>968800</v>
      </c>
      <c r="I44" s="8"/>
    </row>
    <row r="45" spans="1:9">
      <c r="A45" s="9">
        <v>0</v>
      </c>
      <c r="B45" s="14" t="s">
        <v>14</v>
      </c>
      <c r="C45" s="12" t="s">
        <v>16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8"/>
    </row>
    <row r="46" spans="1:9" ht="38.25">
      <c r="A46" s="9">
        <v>1</v>
      </c>
      <c r="B46" s="14" t="s">
        <v>37</v>
      </c>
      <c r="C46" s="12" t="s">
        <v>38</v>
      </c>
      <c r="D46" s="10">
        <v>110913</v>
      </c>
      <c r="E46" s="10">
        <v>1110000</v>
      </c>
      <c r="F46" s="10">
        <v>8160200</v>
      </c>
      <c r="G46" s="10">
        <v>8160200</v>
      </c>
      <c r="H46" s="10">
        <v>8160200</v>
      </c>
      <c r="I46" s="8"/>
    </row>
    <row r="47" spans="1:9">
      <c r="A47" s="9">
        <v>0</v>
      </c>
      <c r="B47" s="14" t="s">
        <v>14</v>
      </c>
      <c r="C47" s="12" t="s">
        <v>15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8"/>
    </row>
    <row r="48" spans="1:9">
      <c r="A48" s="9">
        <v>0</v>
      </c>
      <c r="B48" s="14" t="s">
        <v>14</v>
      </c>
      <c r="C48" s="12" t="s">
        <v>16</v>
      </c>
      <c r="D48" s="10">
        <v>110913</v>
      </c>
      <c r="E48" s="10">
        <v>1110000</v>
      </c>
      <c r="F48" s="10">
        <v>8160200</v>
      </c>
      <c r="G48" s="10">
        <v>8160200</v>
      </c>
      <c r="H48" s="10">
        <v>8160200</v>
      </c>
      <c r="I48" s="8"/>
    </row>
    <row r="49" spans="1:9" ht="38.25">
      <c r="A49" s="9">
        <v>1</v>
      </c>
      <c r="B49" s="14" t="s">
        <v>39</v>
      </c>
      <c r="C49" s="12" t="s">
        <v>40</v>
      </c>
      <c r="D49" s="10">
        <v>1646649</v>
      </c>
      <c r="E49" s="10">
        <v>1038900</v>
      </c>
      <c r="F49" s="10">
        <v>476600</v>
      </c>
      <c r="G49" s="10">
        <v>504700</v>
      </c>
      <c r="H49" s="10">
        <v>531400</v>
      </c>
      <c r="I49" s="8"/>
    </row>
    <row r="50" spans="1:9">
      <c r="A50" s="9">
        <v>0</v>
      </c>
      <c r="B50" s="14" t="s">
        <v>14</v>
      </c>
      <c r="C50" s="12" t="s">
        <v>15</v>
      </c>
      <c r="D50" s="10">
        <v>1646649</v>
      </c>
      <c r="E50" s="10">
        <v>1038900</v>
      </c>
      <c r="F50" s="10">
        <v>476600</v>
      </c>
      <c r="G50" s="10">
        <v>504700</v>
      </c>
      <c r="H50" s="10">
        <v>531400</v>
      </c>
      <c r="I50" s="8"/>
    </row>
    <row r="51" spans="1:9">
      <c r="A51" s="9">
        <v>0</v>
      </c>
      <c r="B51" s="14" t="s">
        <v>14</v>
      </c>
      <c r="C51" s="12" t="s">
        <v>16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8"/>
    </row>
    <row r="52" spans="1:9" ht="51">
      <c r="A52" s="9">
        <v>1</v>
      </c>
      <c r="B52" s="14" t="s">
        <v>41</v>
      </c>
      <c r="C52" s="12" t="s">
        <v>42</v>
      </c>
      <c r="D52" s="10">
        <v>10691695</v>
      </c>
      <c r="E52" s="10">
        <v>67735000</v>
      </c>
      <c r="F52" s="10">
        <v>107349300</v>
      </c>
      <c r="G52" s="10">
        <v>107899700</v>
      </c>
      <c r="H52" s="10">
        <v>108445200</v>
      </c>
      <c r="I52" s="8"/>
    </row>
    <row r="53" spans="1:9">
      <c r="A53" s="9">
        <v>0</v>
      </c>
      <c r="B53" s="14" t="s">
        <v>14</v>
      </c>
      <c r="C53" s="12" t="s">
        <v>15</v>
      </c>
      <c r="D53" s="10">
        <v>10691695</v>
      </c>
      <c r="E53" s="10">
        <v>67072533</v>
      </c>
      <c r="F53" s="10">
        <v>107349300</v>
      </c>
      <c r="G53" s="10">
        <v>107899700</v>
      </c>
      <c r="H53" s="10">
        <v>108445200</v>
      </c>
      <c r="I53" s="8"/>
    </row>
    <row r="54" spans="1:9">
      <c r="A54" s="9">
        <v>0</v>
      </c>
      <c r="B54" s="14" t="s">
        <v>14</v>
      </c>
      <c r="C54" s="12" t="s">
        <v>16</v>
      </c>
      <c r="D54" s="10">
        <v>0</v>
      </c>
      <c r="E54" s="10">
        <v>662467</v>
      </c>
      <c r="F54" s="10">
        <v>0</v>
      </c>
      <c r="G54" s="10">
        <v>0</v>
      </c>
      <c r="H54" s="10">
        <v>0</v>
      </c>
      <c r="I54" s="8"/>
    </row>
    <row r="55" spans="1:9" ht="25.5">
      <c r="A55" s="9">
        <v>1</v>
      </c>
      <c r="B55" s="14" t="s">
        <v>43</v>
      </c>
      <c r="C55" s="12" t="s">
        <v>44</v>
      </c>
      <c r="D55" s="10">
        <v>71196588</v>
      </c>
      <c r="E55" s="10">
        <v>168120515</v>
      </c>
      <c r="F55" s="10">
        <v>112083300</v>
      </c>
      <c r="G55" s="10">
        <v>112529200</v>
      </c>
      <c r="H55" s="10">
        <v>112897700</v>
      </c>
      <c r="I55" s="8"/>
    </row>
    <row r="56" spans="1:9">
      <c r="A56" s="9">
        <v>0</v>
      </c>
      <c r="B56" s="14" t="s">
        <v>14</v>
      </c>
      <c r="C56" s="12" t="s">
        <v>15</v>
      </c>
      <c r="D56" s="10">
        <v>68049597</v>
      </c>
      <c r="E56" s="10">
        <v>164807515</v>
      </c>
      <c r="F56" s="10">
        <v>112083300</v>
      </c>
      <c r="G56" s="10">
        <v>112529200</v>
      </c>
      <c r="H56" s="10">
        <v>112897700</v>
      </c>
      <c r="I56" s="8"/>
    </row>
    <row r="57" spans="1:9">
      <c r="A57" s="9">
        <v>0</v>
      </c>
      <c r="B57" s="14" t="s">
        <v>14</v>
      </c>
      <c r="C57" s="12" t="s">
        <v>16</v>
      </c>
      <c r="D57" s="10">
        <v>3146991</v>
      </c>
      <c r="E57" s="10">
        <v>3313000</v>
      </c>
      <c r="F57" s="10">
        <v>0</v>
      </c>
      <c r="G57" s="10">
        <v>0</v>
      </c>
      <c r="H57" s="10">
        <v>0</v>
      </c>
      <c r="I57" s="8"/>
    </row>
    <row r="58" spans="1:9" ht="38.25">
      <c r="A58" s="9">
        <v>1</v>
      </c>
      <c r="B58" s="14" t="s">
        <v>45</v>
      </c>
      <c r="C58" s="12" t="s">
        <v>46</v>
      </c>
      <c r="D58" s="10">
        <v>0</v>
      </c>
      <c r="E58" s="10">
        <v>160046527</v>
      </c>
      <c r="F58" s="10">
        <v>50003100</v>
      </c>
      <c r="G58" s="10">
        <v>52068300</v>
      </c>
      <c r="H58" s="10">
        <v>54033000</v>
      </c>
      <c r="I58" s="8"/>
    </row>
    <row r="59" spans="1:9">
      <c r="A59" s="9">
        <v>0</v>
      </c>
      <c r="B59" s="14" t="s">
        <v>14</v>
      </c>
      <c r="C59" s="12" t="s">
        <v>15</v>
      </c>
      <c r="D59" s="10">
        <v>0</v>
      </c>
      <c r="E59" s="10">
        <v>160046527</v>
      </c>
      <c r="F59" s="10">
        <v>50003100</v>
      </c>
      <c r="G59" s="10">
        <v>52068300</v>
      </c>
      <c r="H59" s="10">
        <v>54033000</v>
      </c>
      <c r="I59" s="8"/>
    </row>
    <row r="60" spans="1:9">
      <c r="A60" s="9">
        <v>0</v>
      </c>
      <c r="B60" s="14" t="s">
        <v>14</v>
      </c>
      <c r="C60" s="12" t="s">
        <v>16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8"/>
    </row>
    <row r="61" spans="1:9">
      <c r="A61" s="9">
        <v>1</v>
      </c>
      <c r="B61" s="14" t="s">
        <v>14</v>
      </c>
      <c r="C61" s="12" t="s">
        <v>47</v>
      </c>
      <c r="D61" s="10">
        <v>2824236983</v>
      </c>
      <c r="E61" s="10">
        <v>2818740389</v>
      </c>
      <c r="F61" s="10">
        <v>2573806660</v>
      </c>
      <c r="G61" s="10">
        <v>2766863148</v>
      </c>
      <c r="H61" s="10">
        <v>2914284597</v>
      </c>
      <c r="I61" s="8"/>
    </row>
    <row r="62" spans="1:9">
      <c r="A62" s="9">
        <v>1</v>
      </c>
      <c r="B62" s="14" t="s">
        <v>14</v>
      </c>
      <c r="C62" s="12" t="s">
        <v>15</v>
      </c>
      <c r="D62" s="10">
        <v>2291901448</v>
      </c>
      <c r="E62" s="10">
        <v>2375674322</v>
      </c>
      <c r="F62" s="10">
        <v>2404611600</v>
      </c>
      <c r="G62" s="10">
        <v>2584045300</v>
      </c>
      <c r="H62" s="10">
        <v>2722212400</v>
      </c>
      <c r="I62" s="8"/>
    </row>
    <row r="63" spans="1:9">
      <c r="A63" s="9">
        <v>1</v>
      </c>
      <c r="B63" s="14" t="s">
        <v>14</v>
      </c>
      <c r="C63" s="12" t="s">
        <v>16</v>
      </c>
      <c r="D63" s="10">
        <v>532335535</v>
      </c>
      <c r="E63" s="10">
        <v>443066067</v>
      </c>
      <c r="F63" s="10">
        <v>169195060</v>
      </c>
      <c r="G63" s="10">
        <v>182817848</v>
      </c>
      <c r="H63" s="10">
        <v>192072197</v>
      </c>
      <c r="I63" s="8"/>
    </row>
    <row r="65" spans="2:8">
      <c r="B65" s="13"/>
      <c r="D65" s="4"/>
      <c r="E65" s="4"/>
      <c r="F65" s="4"/>
      <c r="G65" s="4"/>
      <c r="H65" s="4"/>
    </row>
    <row r="66" spans="2:8">
      <c r="B66" s="13"/>
    </row>
    <row r="67" spans="2:8" ht="12.75" customHeight="1">
      <c r="B67" s="21" t="s">
        <v>53</v>
      </c>
      <c r="C67" s="21"/>
      <c r="D67" s="5"/>
      <c r="E67" s="6"/>
      <c r="F67" s="5" t="s">
        <v>54</v>
      </c>
      <c r="G67" s="5"/>
      <c r="H67" s="6"/>
    </row>
    <row r="68" spans="2:8">
      <c r="B68" s="21"/>
      <c r="C68" s="21"/>
      <c r="D68" s="7" t="s">
        <v>9</v>
      </c>
      <c r="E68" s="6"/>
      <c r="F68" s="7" t="s">
        <v>10</v>
      </c>
      <c r="G68" s="7"/>
      <c r="H68" s="6"/>
    </row>
  </sheetData>
  <mergeCells count="8">
    <mergeCell ref="B67:C68"/>
    <mergeCell ref="F1:H1"/>
    <mergeCell ref="F2:H2"/>
    <mergeCell ref="F3:H3"/>
    <mergeCell ref="F4:H4"/>
    <mergeCell ref="B6:H6"/>
    <mergeCell ref="B10:B11"/>
    <mergeCell ref="C10:C11"/>
  </mergeCells>
  <conditionalFormatting sqref="B13:B63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B65:B67 B69:B70">
    <cfRule type="expression" dxfId="25" priority="1" stopIfTrue="1">
      <formula>A65=1</formula>
    </cfRule>
    <cfRule type="expression" dxfId="24" priority="2" stopIfTrue="1">
      <formula>A65=2</formula>
    </cfRule>
  </conditionalFormatting>
  <conditionalFormatting sqref="C13:C63">
    <cfRule type="expression" dxfId="23" priority="17" stopIfTrue="1">
      <formula>A13=1</formula>
    </cfRule>
    <cfRule type="expression" dxfId="22" priority="18" stopIfTrue="1">
      <formula>A13=2</formula>
    </cfRule>
  </conditionalFormatting>
  <conditionalFormatting sqref="C65:C66 C69:C70">
    <cfRule type="expression" dxfId="21" priority="3" stopIfTrue="1">
      <formula>A65=1</formula>
    </cfRule>
    <cfRule type="expression" dxfId="20" priority="4" stopIfTrue="1">
      <formula>A65=2</formula>
    </cfRule>
  </conditionalFormatting>
  <conditionalFormatting sqref="D13:D63">
    <cfRule type="expression" dxfId="19" priority="19" stopIfTrue="1">
      <formula>A13=1</formula>
    </cfRule>
    <cfRule type="expression" dxfId="18" priority="20" stopIfTrue="1">
      <formula>A13=2</formula>
    </cfRule>
  </conditionalFormatting>
  <conditionalFormatting sqref="D65:D70">
    <cfRule type="expression" dxfId="17" priority="5" stopIfTrue="1">
      <formula>A65=1</formula>
    </cfRule>
    <cfRule type="expression" dxfId="16" priority="6" stopIfTrue="1">
      <formula>A65=2</formula>
    </cfRule>
  </conditionalFormatting>
  <conditionalFormatting sqref="E13:E63">
    <cfRule type="expression" dxfId="15" priority="21" stopIfTrue="1">
      <formula>A13=1</formula>
    </cfRule>
    <cfRule type="expression" dxfId="14" priority="22" stopIfTrue="1">
      <formula>A13=2</formula>
    </cfRule>
  </conditionalFormatting>
  <conditionalFormatting sqref="E65:E70">
    <cfRule type="expression" dxfId="13" priority="7" stopIfTrue="1">
      <formula>A65=1</formula>
    </cfRule>
    <cfRule type="expression" dxfId="12" priority="8" stopIfTrue="1">
      <formula>A65=2</formula>
    </cfRule>
  </conditionalFormatting>
  <conditionalFormatting sqref="F13:F63">
    <cfRule type="expression" dxfId="11" priority="23" stopIfTrue="1">
      <formula>A13=1</formula>
    </cfRule>
    <cfRule type="expression" dxfId="10" priority="24" stopIfTrue="1">
      <formula>A13=2</formula>
    </cfRule>
  </conditionalFormatting>
  <conditionalFormatting sqref="F65:F70">
    <cfRule type="expression" dxfId="9" priority="9" stopIfTrue="1">
      <formula>A65=1</formula>
    </cfRule>
    <cfRule type="expression" dxfId="8" priority="10" stopIfTrue="1">
      <formula>A65=2</formula>
    </cfRule>
  </conditionalFormatting>
  <conditionalFormatting sqref="G13:G63">
    <cfRule type="expression" dxfId="7" priority="25" stopIfTrue="1">
      <formula>A13=1</formula>
    </cfRule>
    <cfRule type="expression" dxfId="6" priority="26" stopIfTrue="1">
      <formula>A13=2</formula>
    </cfRule>
  </conditionalFormatting>
  <conditionalFormatting sqref="G65:G70">
    <cfRule type="expression" dxfId="5" priority="11" stopIfTrue="1">
      <formula>A65=1</formula>
    </cfRule>
    <cfRule type="expression" dxfId="4" priority="12" stopIfTrue="1">
      <formula>A65=2</formula>
    </cfRule>
  </conditionalFormatting>
  <conditionalFormatting sqref="H13:H63">
    <cfRule type="expression" dxfId="3" priority="27" stopIfTrue="1">
      <formula>A13=1</formula>
    </cfRule>
    <cfRule type="expression" dxfId="2" priority="28" stopIfTrue="1">
      <formula>A13=2</formula>
    </cfRule>
  </conditionalFormatting>
  <conditionalFormatting sqref="H65:H70">
    <cfRule type="expression" dxfId="1" priority="13" stopIfTrue="1">
      <formula>A65=1</formula>
    </cfRule>
    <cfRule type="expression" dxfId="0" priority="14" stopIfTrue="1">
      <formula>A65=2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83" fitToHeight="2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3100000000</vt:lpstr>
      <vt:lpstr>'3100000000'!Заголовки_для_друку</vt:lpstr>
      <vt:lpstr>'3100000000'!Область_друку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Бебко</dc:creator>
  <cp:lastModifiedBy>Фредюк</cp:lastModifiedBy>
  <cp:lastPrinted>2025-09-01T07:21:33Z</cp:lastPrinted>
  <dcterms:created xsi:type="dcterms:W3CDTF">2025-08-27T12:53:12Z</dcterms:created>
  <dcterms:modified xsi:type="dcterms:W3CDTF">2025-09-01T07:36:30Z</dcterms:modified>
</cp:coreProperties>
</file>